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35" windowHeight="4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<sst xmlns="http://schemas.openxmlformats.org/spreadsheetml/2006/main" count="22" uniqueCount="22">
  <si>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Speed</t>
  </si>
  <si>
    <t>(ft/sec)</t>
  </si>
  <si>
    <t>Power</t>
  </si>
  <si>
    <t>(Watts)</t>
  </si>
  <si>
    <t>Distance</t>
  </si>
  <si>
    <t>(ft)</t>
  </si>
  <si>
    <t>Time</t>
  </si>
  <si>
    <t>(sec)</t>
  </si>
  <si>
    <t>Energy</t>
  </si>
  <si>
    <t>(J)</t>
  </si>
  <si>
    <t>The Most Efficient Speed for a Robot</t>
  </si>
  <si>
    <t>For an assumed distance of 50 feet, the time and energy can be calculated from the power graph</t>
  </si>
  <si>
    <t>The speed, power, and distance are given or assumed, the time and energy are calculated</t>
  </si>
  <si>
    <t>Time is found using distance = speed * time, so time = distance / speed</t>
  </si>
  <si>
    <t>Energy is found using power = energy / time, so energy = power * time</t>
  </si>
  <si>
    <t>In the data table and on the graph below the most efficient speed is shown to be 3 ft/sec</t>
  </si>
  <si>
    <t>At a speed of 3 ft/sec the robot uses the least amount of energy while traveling 50 feet.</t>
  </si>
  <si>
    <t>Formulas</t>
  </si>
  <si>
    <t>E11:</t>
  </si>
  <si>
    <t>F11:</t>
  </si>
  <si>
    <t>=C11/A11</t>
  </si>
  <si>
    <t>=B11*E11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</si>
</sst>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Power verses Speed for a Robot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Sheet1!$A$10:$A$15</c:f>
              <c:numCache/>
            </c:numRef>
          </c:xVal>
          <c:yVal>
            <c:numRef>
              <c:f>Sheet1!$B$10:$B$15</c:f>
              <c:numCache/>
            </c:numRef>
          </c:yVal>
          <c:smooth val="1"/>
        </c:ser>
        <c:axId val="37386583"/>
        <c:axId val="934928"/>
      </c:scatterChart>
      <c:val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Speed (ft/sec)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crossBetween val="midCat"/>
        <c:dispUnits/>
      </c:val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Energy verses Speed for a Robot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Sheet1!$A$11:$A$15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Sheet1!$F$11:$F$15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8414353"/>
        <c:axId val="8620314"/>
      </c:scatterChart>
      <c:val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Speed (ft/sec)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20314"/>
        <c:crosses val="autoZero"/>
        <c:crossBetween val="midCat"/>
        <c:dispUnits/>
      </c:valAx>
      <c:valAx>
        <c:axId val="862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Energy (Joules)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0</xdr:rowOff>
    </xdr:from>
    <xdr:to>
      <xdr:col>8</xdr:col>
      <xdr:colOff>400050</xdr:colOff>
      <xdr:row>31</xdr:row>
      <xdr:rowOff>133350</xdr:rowOff>
    </xdr:to>
    <xdr:graphicFrame>
      <xdr:nvGraphicFramePr>
        <xdr:cNvPr id="1" name="Chart 4"/>
        <xdr:cNvGraphicFramePr/>
      </xdr:nvGraphicFramePr>
      <xdr:xfrm>
        <a:off x="371475" y="2752725"/>
        <a:ext cx="49053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35</xdr:row>
      <xdr:rowOff>152400</xdr:rowOff>
    </xdr:from>
    <xdr:to>
      <xdr:col>8</xdr:col>
      <xdr:colOff>428625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400050" y="5819775"/>
        <a:ext cx="49053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6" sqref="A6"/>
    </sheetView>
  </sheetViews>
  <sheetFormatPr defaultColWidth="9.140625" defaultRowHeight="12.75"/>
  <sheetData>
    <row r="1" ht="12.75">
      <c r="A1" s="7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7" ht="12.75">
      <c r="B7" s="1"/>
    </row>
    <row r="8" spans="1:9" ht="12.75">
      <c r="A8" s="2" t="s">
        <v>0</v>
      </c>
      <c r="B8" s="2" t="s">
        <v>2</v>
      </c>
      <c r="C8" s="2" t="s">
        <v>4</v>
      </c>
      <c r="E8" s="2" t="s">
        <v>6</v>
      </c>
      <c r="F8" s="2" t="s">
        <v>8</v>
      </c>
      <c r="H8" s="8" t="s">
        <v>17</v>
      </c>
      <c r="I8" s="5"/>
    </row>
    <row r="9" spans="1:9" ht="12.75">
      <c r="A9" s="3" t="s">
        <v>1</v>
      </c>
      <c r="B9" s="3" t="s">
        <v>3</v>
      </c>
      <c r="C9" s="3" t="s">
        <v>5</v>
      </c>
      <c r="E9" s="3" t="s">
        <v>7</v>
      </c>
      <c r="F9" s="3" t="s">
        <v>9</v>
      </c>
      <c r="H9" s="5"/>
      <c r="I9" s="5"/>
    </row>
    <row r="10" spans="1:9" ht="12.75">
      <c r="A10" s="4">
        <v>0</v>
      </c>
      <c r="B10" s="4">
        <v>0</v>
      </c>
      <c r="C10" s="3"/>
      <c r="E10" s="3"/>
      <c r="F10" s="3"/>
      <c r="H10" s="5" t="s">
        <v>18</v>
      </c>
      <c r="I10" s="5" t="s">
        <v>19</v>
      </c>
    </row>
    <row r="11" spans="1:9" ht="12.75">
      <c r="A11" s="5">
        <v>1</v>
      </c>
      <c r="B11" s="5">
        <v>20</v>
      </c>
      <c r="C11" s="5">
        <v>50</v>
      </c>
      <c r="E11" s="6">
        <f>C11/A11</f>
        <v>50</v>
      </c>
      <c r="F11" s="6">
        <f>B11*E11</f>
        <v>1000</v>
      </c>
      <c r="H11" s="9" t="s">
        <v>20</v>
      </c>
      <c r="I11" s="9" t="s">
        <v>21</v>
      </c>
    </row>
    <row r="12" spans="1:6" ht="12.75">
      <c r="A12" s="5">
        <v>2</v>
      </c>
      <c r="B12" s="5">
        <v>12</v>
      </c>
      <c r="C12" s="5">
        <v>50</v>
      </c>
      <c r="E12" s="6">
        <f>C12/A12</f>
        <v>25</v>
      </c>
      <c r="F12" s="6">
        <f>B12*E12</f>
        <v>300</v>
      </c>
    </row>
    <row r="13" spans="1:6" ht="12.75">
      <c r="A13" s="5">
        <v>3</v>
      </c>
      <c r="B13" s="5">
        <v>7</v>
      </c>
      <c r="C13" s="5">
        <v>50</v>
      </c>
      <c r="E13" s="6">
        <f>C13/A13</f>
        <v>16.666666666666668</v>
      </c>
      <c r="F13" s="6">
        <f>B13*E13</f>
        <v>116.66666666666667</v>
      </c>
    </row>
    <row r="14" spans="1:6" ht="12.75">
      <c r="A14" s="5">
        <v>4</v>
      </c>
      <c r="B14" s="5">
        <v>10</v>
      </c>
      <c r="C14" s="5">
        <v>50</v>
      </c>
      <c r="E14" s="6">
        <f>C14/A14</f>
        <v>12.5</v>
      </c>
      <c r="F14" s="6">
        <f>B14*E14</f>
        <v>125</v>
      </c>
    </row>
    <row r="15" spans="1:6" ht="12.75">
      <c r="A15" s="5">
        <v>5</v>
      </c>
      <c r="B15" s="5">
        <v>15</v>
      </c>
      <c r="C15" s="5">
        <v>50</v>
      </c>
      <c r="E15" s="6">
        <f>C15/A15</f>
        <v>10</v>
      </c>
      <c r="F15" s="6">
        <f>B15*E15</f>
        <v>150</v>
      </c>
    </row>
    <row r="34" ht="12.75">
      <c r="A34" t="s">
        <v>15</v>
      </c>
    </row>
    <row r="35" ht="12.75">
      <c r="A35" t="s">
        <v>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2009-12-06T13:27:04Z</cp:lastPrinted>
  <dcterms:created xsi:type="dcterms:W3CDTF">2009-12-06T12:54:54Z</dcterms:created>
  <dcterms:modified xsi:type="dcterms:W3CDTF">2009-12-06T14:09:31Z</dcterms:modified>
  <cp:category/>
  <cp:version/>
  <cp:contentType/>
  <cp:contentStatus/>
</cp:coreProperties>
</file>